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адим\OneDrive\Рабочий стол\Область дев.2009-11г.р\"/>
    </mc:Choice>
  </mc:AlternateContent>
  <xr:revisionPtr revIDLastSave="0" documentId="13_ncr:1_{20CF669F-9558-4236-9799-933653259F2A}" xr6:coauthVersionLast="45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Итоговый" sheetId="29" r:id="rId1"/>
  </sheets>
  <externalReferences>
    <externalReference r:id="rId2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6" i="29" l="1"/>
  <c r="A26" i="29"/>
  <c r="F25" i="29"/>
  <c r="A25" i="29"/>
  <c r="A3" i="29"/>
  <c r="A2" i="29"/>
</calcChain>
</file>

<file path=xl/sharedStrings.xml><?xml version="1.0" encoding="utf-8"?>
<sst xmlns="http://schemas.openxmlformats.org/spreadsheetml/2006/main" count="84" uniqueCount="49">
  <si>
    <t>Тренер</t>
  </si>
  <si>
    <t xml:space="preserve">ИТОГОВЫЙ ПРОТОКОЛ              </t>
  </si>
  <si>
    <t>место</t>
  </si>
  <si>
    <t>Ф.И.О.</t>
  </si>
  <si>
    <t>Вес</t>
  </si>
  <si>
    <t>Округ, город, команда</t>
  </si>
  <si>
    <t>Дата рожд.</t>
  </si>
  <si>
    <t>Разряд</t>
  </si>
  <si>
    <t>Гуляева Александра Александровна</t>
  </si>
  <si>
    <t>3ю</t>
  </si>
  <si>
    <t>Вологда, ДЮСШ</t>
  </si>
  <si>
    <t>Куваев М.А.</t>
  </si>
  <si>
    <t>Ефимова Анастасия Максимовна</t>
  </si>
  <si>
    <t>Череповец, ЦБИ</t>
  </si>
  <si>
    <t>Бицадзе Н.Г.</t>
  </si>
  <si>
    <t>Смирнова Екатерина Алексеевна</t>
  </si>
  <si>
    <t>2ю</t>
  </si>
  <si>
    <t>Вологда, ТРУД</t>
  </si>
  <si>
    <t>Панкратов Е.С. Коржан В.Ф.</t>
  </si>
  <si>
    <t>Шевчук Евгения Дмитриевна</t>
  </si>
  <si>
    <t>Шухободь, ДЮСШ</t>
  </si>
  <si>
    <t>Новосёлов А.А.</t>
  </si>
  <si>
    <t>Балагурова Ева Владимировна</t>
  </si>
  <si>
    <t>Береснева М. Л.</t>
  </si>
  <si>
    <t>Филимонова Ирина Николаевна</t>
  </si>
  <si>
    <t>Рошка Вероника Николаевна </t>
  </si>
  <si>
    <t>1ю</t>
  </si>
  <si>
    <t>Вологда, Самбо-35</t>
  </si>
  <si>
    <t>Купцов А.Б.</t>
  </si>
  <si>
    <t>Вахрушева Александра Андреевна</t>
  </si>
  <si>
    <t>Вологда, ШМ</t>
  </si>
  <si>
    <t>Тайсемизов М.В.</t>
  </si>
  <si>
    <t>Платонова Ирина Сергеевна</t>
  </si>
  <si>
    <t>Череповец, Витязь</t>
  </si>
  <si>
    <t>Гасаналиев К.В.</t>
  </si>
  <si>
    <t>Мороз Алина Андреевна</t>
  </si>
  <si>
    <t>Раздрогова Ольга Михайловна</t>
  </si>
  <si>
    <t>В. Устюг, ВРОО "ФСИБС"</t>
  </si>
  <si>
    <t>Голев А.В. Евграфов И.В.</t>
  </si>
  <si>
    <t>Перминова Варвара Артемовна</t>
  </si>
  <si>
    <t>Череповец, ДРОЗД</t>
  </si>
  <si>
    <t>Маслякова О.В.</t>
  </si>
  <si>
    <t>Загоскина Василина Олеговна</t>
  </si>
  <si>
    <t>Калинина Юлия Сергеевна</t>
  </si>
  <si>
    <t>Холова Лола Джавохировна</t>
  </si>
  <si>
    <t>Столетова Светлана Михайловна</t>
  </si>
  <si>
    <t>Крестьянникова Евгения Алексеевна</t>
  </si>
  <si>
    <t>Смирнова Мария Ивановна</t>
  </si>
  <si>
    <t>Кондрикова Ева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</si>
</sst>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0" x14ac:knownFonts="1">
    <font>
      <sz val="10"/>
      <name val="Arial"/>
    </font>
    <font>
      <b/>
      <sz val="10"/>
      <name val="Arial Narrow"/>
      <family val="2"/>
      <charset val="204"/>
    </font>
    <font>
      <b/>
      <sz val="12"/>
      <name val="Arial Narrow"/>
      <family val="2"/>
      <charset val="204"/>
    </font>
    <font>
      <sz val="10"/>
      <name val="Arial Cyr"/>
      <charset val="204"/>
    </font>
    <font>
      <b/>
      <sz val="14"/>
      <name val="Arial Narrow"/>
      <family val="2"/>
      <charset val="204"/>
    </font>
    <font>
      <b/>
      <sz val="8"/>
      <name val="Arial Narrow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b/>
      <sz val="9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3" applyFont="1"/>
    <xf numFmtId="0" fontId="8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2" applyFont="1" applyAlignment="1" applyProtection="1">
      <alignment horizontal="left"/>
    </xf>
    <xf numFmtId="0" fontId="4" fillId="0" borderId="0" xfId="0" applyFont="1" applyAlignment="1">
      <alignment horizontal="center" vertical="center" wrapText="1"/>
    </xf>
    <xf numFmtId="0" fontId="2" fillId="0" borderId="3" xfId="2" applyFont="1" applyBorder="1" applyAlignment="1" applyProtection="1">
      <alignment horizontal="center" vertical="center"/>
    </xf>
    <xf numFmtId="0" fontId="2" fillId="0" borderId="2" xfId="2" applyFont="1" applyBorder="1" applyAlignment="1" applyProtection="1">
      <alignment horizontal="center" vertical="center"/>
    </xf>
    <xf numFmtId="0" fontId="2" fillId="0" borderId="4" xfId="2" applyFont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</cellXfs>
  <cellStyles count="4">
    <cellStyle name="Гиперссылка" xfId="2" builtinId="8"/>
    <cellStyle name="Обычный" xfId="0" builtinId="0"/>
    <cellStyle name="Обычный 2" xfId="1" xr:uid="{00000000-0005-0000-0000-000001000000}"/>
    <cellStyle name="Обычный 3" xfId="3" xr:uid="{8BD250D1-462B-4C5B-921D-674B716F2A97}"/>
  </cellStyles>
  <dxfs count="0"/>
  <tableStyles count="0" defaultTableStyle="TableStyleMedium9" defaultPivotStyle="PivotStyleLight16"/>
  <colors>
    <mruColors>
      <color rgb="FFED03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7;&#1075;&#1080;&#1089;&#1090;&#1088;&#1072;&#1094;&#1080;&#1103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квизиты"/>
      <sheetName val="рег.раб"/>
      <sheetName val="Регистрация"/>
      <sheetName val="Лист1"/>
      <sheetName val="Сводная"/>
      <sheetName val="Мандатка"/>
      <sheetName val="Регламент"/>
      <sheetName val="Регламент2"/>
      <sheetName val="раб.рег"/>
      <sheetName val="Правила"/>
      <sheetName val="Таблица"/>
    </sheetNames>
    <sheetDataSet>
      <sheetData sheetId="0">
        <row r="2">
          <cell r="A2" t="str">
            <v>Первенство Вологодской области по самбо среди девушек 2009-2011 г.р.</v>
          </cell>
        </row>
        <row r="4">
          <cell r="E4" t="str">
            <v>11 марта 2023 г.                     г. Череповец</v>
          </cell>
        </row>
        <row r="6">
          <cell r="F6" t="str">
            <v>Батанов В.В. / г.Череповец /</v>
          </cell>
          <cell r="I6" t="str">
            <v>Гл. судья,  судья  ВК</v>
          </cell>
        </row>
        <row r="7">
          <cell r="F7" t="str">
            <v>Кузьминов А.Н. / г.Вологда /</v>
          </cell>
          <cell r="I7" t="str">
            <v>Гл. секретарь,  судья 2К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00B0F0"/>
  </sheetPr>
  <dimension ref="A1:H186"/>
  <sheetViews>
    <sheetView tabSelected="1" workbookViewId="0">
      <selection activeCell="J2" sqref="J2"/>
    </sheetView>
  </sheetViews>
  <sheetFormatPr defaultRowHeight="18" x14ac:dyDescent="0.2"/>
  <cols>
    <col min="1" max="1" width="5.140625" style="2" customWidth="1"/>
    <col min="2" max="2" width="6.28515625" style="2" customWidth="1"/>
    <col min="3" max="3" width="35.5703125" style="3" customWidth="1"/>
    <col min="4" max="4" width="8.5703125" style="3" customWidth="1"/>
    <col min="5" max="5" width="6.5703125" style="3" customWidth="1"/>
    <col min="6" max="6" width="5" style="4" customWidth="1"/>
    <col min="7" max="7" width="20.42578125" style="3" customWidth="1"/>
    <col min="8" max="8" width="16" style="3" customWidth="1"/>
  </cols>
  <sheetData>
    <row r="1" spans="1:8" ht="21" customHeight="1" x14ac:dyDescent="0.2">
      <c r="A1" s="12" t="s">
        <v>1</v>
      </c>
      <c r="B1" s="12"/>
      <c r="C1" s="12"/>
      <c r="D1" s="12"/>
      <c r="E1" s="12"/>
      <c r="F1" s="12"/>
      <c r="G1" s="12"/>
      <c r="H1" s="12"/>
    </row>
    <row r="2" spans="1:8" ht="21" customHeight="1" x14ac:dyDescent="0.2">
      <c r="A2" s="16" t="str">
        <f>[1]реквизиты!$A$2</f>
        <v>Первенство Вологодской области по самбо среди девушек 2009-2011 г.р.</v>
      </c>
      <c r="B2" s="16"/>
      <c r="C2" s="16"/>
      <c r="D2" s="16"/>
      <c r="E2" s="16"/>
      <c r="F2" s="16"/>
      <c r="G2" s="16"/>
      <c r="H2" s="16"/>
    </row>
    <row r="3" spans="1:8" ht="21" customHeight="1" x14ac:dyDescent="0.2">
      <c r="A3" s="13" t="str">
        <f>[1]реквизиты!E4</f>
        <v>11 марта 2023 г.                     г. Череповец</v>
      </c>
      <c r="B3" s="14"/>
      <c r="C3" s="14"/>
      <c r="D3" s="14"/>
      <c r="E3" s="14"/>
      <c r="F3" s="14"/>
      <c r="G3" s="14"/>
      <c r="H3" s="15"/>
    </row>
    <row r="4" spans="1:8" s="1" customFormat="1" ht="27" customHeight="1" thickBot="1" x14ac:dyDescent="0.25">
      <c r="A4" s="22" t="s">
        <v>4</v>
      </c>
      <c r="B4" s="23" t="s">
        <v>2</v>
      </c>
      <c r="C4" s="22" t="s">
        <v>3</v>
      </c>
      <c r="D4" s="23" t="s">
        <v>6</v>
      </c>
      <c r="E4" s="23" t="s">
        <v>7</v>
      </c>
      <c r="F4" s="24" t="s">
        <v>5</v>
      </c>
      <c r="G4" s="24"/>
      <c r="H4" s="23" t="s">
        <v>0</v>
      </c>
    </row>
    <row r="5" spans="1:8" ht="27" customHeight="1" thickBot="1" x14ac:dyDescent="0.25">
      <c r="A5" s="25">
        <v>34</v>
      </c>
      <c r="B5" s="26">
        <v>1</v>
      </c>
      <c r="C5" s="27" t="s">
        <v>8</v>
      </c>
      <c r="D5" s="28">
        <v>40892</v>
      </c>
      <c r="E5" s="29" t="s">
        <v>9</v>
      </c>
      <c r="F5" s="30">
        <v>0</v>
      </c>
      <c r="G5" s="31" t="s">
        <v>10</v>
      </c>
      <c r="H5" s="32" t="s">
        <v>11</v>
      </c>
    </row>
    <row r="6" spans="1:8" ht="27" customHeight="1" x14ac:dyDescent="0.2">
      <c r="A6" s="33">
        <v>37</v>
      </c>
      <c r="B6" s="34">
        <v>1</v>
      </c>
      <c r="C6" s="35" t="s">
        <v>12</v>
      </c>
      <c r="D6" s="36">
        <v>40626</v>
      </c>
      <c r="E6" s="37" t="s">
        <v>9</v>
      </c>
      <c r="F6" s="38">
        <v>0</v>
      </c>
      <c r="G6" s="39" t="s">
        <v>13</v>
      </c>
      <c r="H6" s="40" t="s">
        <v>14</v>
      </c>
    </row>
    <row r="7" spans="1:8" ht="27" customHeight="1" thickBot="1" x14ac:dyDescent="0.25">
      <c r="A7" s="41"/>
      <c r="B7" s="42">
        <v>2</v>
      </c>
      <c r="C7" s="43" t="s">
        <v>15</v>
      </c>
      <c r="D7" s="44">
        <v>40530</v>
      </c>
      <c r="E7" s="45" t="s">
        <v>16</v>
      </c>
      <c r="F7" s="46">
        <v>0</v>
      </c>
      <c r="G7" s="47" t="s">
        <v>17</v>
      </c>
      <c r="H7" s="48" t="s">
        <v>18</v>
      </c>
    </row>
    <row r="8" spans="1:8" ht="27" customHeight="1" thickBot="1" x14ac:dyDescent="0.25">
      <c r="A8" s="25">
        <v>40</v>
      </c>
      <c r="B8" s="26">
        <v>1</v>
      </c>
      <c r="C8" s="27" t="s">
        <v>19</v>
      </c>
      <c r="D8" s="28">
        <v>40729</v>
      </c>
      <c r="E8" s="29" t="s">
        <v>9</v>
      </c>
      <c r="F8" s="30">
        <v>0</v>
      </c>
      <c r="G8" s="31" t="s">
        <v>20</v>
      </c>
      <c r="H8" s="32" t="s">
        <v>21</v>
      </c>
    </row>
    <row r="9" spans="1:8" ht="27" customHeight="1" x14ac:dyDescent="0.2">
      <c r="A9" s="33">
        <v>43</v>
      </c>
      <c r="B9" s="34">
        <v>1</v>
      </c>
      <c r="C9" s="35" t="s">
        <v>22</v>
      </c>
      <c r="D9" s="36">
        <v>40578</v>
      </c>
      <c r="E9" s="37" t="s">
        <v>9</v>
      </c>
      <c r="F9" s="38">
        <v>0</v>
      </c>
      <c r="G9" s="39" t="s">
        <v>13</v>
      </c>
      <c r="H9" s="40" t="s">
        <v>23</v>
      </c>
    </row>
    <row r="10" spans="1:8" ht="27" customHeight="1" x14ac:dyDescent="0.2">
      <c r="A10" s="49"/>
      <c r="B10" s="17">
        <v>2</v>
      </c>
      <c r="C10" s="18" t="s">
        <v>24</v>
      </c>
      <c r="D10" s="19">
        <v>40731</v>
      </c>
      <c r="E10" s="5" t="s">
        <v>9</v>
      </c>
      <c r="F10" s="20">
        <v>0</v>
      </c>
      <c r="G10" s="21" t="s">
        <v>20</v>
      </c>
      <c r="H10" s="50" t="s">
        <v>21</v>
      </c>
    </row>
    <row r="11" spans="1:8" ht="27" customHeight="1" x14ac:dyDescent="0.2">
      <c r="A11" s="49"/>
      <c r="B11" s="17">
        <v>3</v>
      </c>
      <c r="C11" s="18" t="s">
        <v>25</v>
      </c>
      <c r="D11" s="19">
        <v>40071</v>
      </c>
      <c r="E11" s="5" t="s">
        <v>26</v>
      </c>
      <c r="F11" s="20">
        <v>0</v>
      </c>
      <c r="G11" s="21" t="s">
        <v>27</v>
      </c>
      <c r="H11" s="50" t="s">
        <v>28</v>
      </c>
    </row>
    <row r="12" spans="1:8" ht="27" customHeight="1" thickBot="1" x14ac:dyDescent="0.25">
      <c r="A12" s="41"/>
      <c r="B12" s="42">
        <v>3</v>
      </c>
      <c r="C12" s="43" t="s">
        <v>29</v>
      </c>
      <c r="D12" s="44">
        <v>40351</v>
      </c>
      <c r="E12" s="45" t="s">
        <v>9</v>
      </c>
      <c r="F12" s="46">
        <v>0</v>
      </c>
      <c r="G12" s="47" t="s">
        <v>30</v>
      </c>
      <c r="H12" s="48" t="s">
        <v>31</v>
      </c>
    </row>
    <row r="13" spans="1:8" ht="27" customHeight="1" x14ac:dyDescent="0.2">
      <c r="A13" s="33">
        <v>47</v>
      </c>
      <c r="B13" s="34">
        <v>1</v>
      </c>
      <c r="C13" s="35" t="s">
        <v>32</v>
      </c>
      <c r="D13" s="36">
        <v>40197</v>
      </c>
      <c r="E13" s="37" t="s">
        <v>9</v>
      </c>
      <c r="F13" s="38">
        <v>0</v>
      </c>
      <c r="G13" s="39" t="s">
        <v>33</v>
      </c>
      <c r="H13" s="40" t="s">
        <v>34</v>
      </c>
    </row>
    <row r="14" spans="1:8" ht="27" customHeight="1" x14ac:dyDescent="0.2">
      <c r="A14" s="49"/>
      <c r="B14" s="17">
        <v>2</v>
      </c>
      <c r="C14" s="18" t="s">
        <v>35</v>
      </c>
      <c r="D14" s="19">
        <v>40315</v>
      </c>
      <c r="E14" s="5" t="s">
        <v>9</v>
      </c>
      <c r="F14" s="20">
        <v>0</v>
      </c>
      <c r="G14" s="21" t="s">
        <v>20</v>
      </c>
      <c r="H14" s="50" t="s">
        <v>21</v>
      </c>
    </row>
    <row r="15" spans="1:8" ht="27" customHeight="1" x14ac:dyDescent="0.2">
      <c r="A15" s="49"/>
      <c r="B15" s="17">
        <v>3</v>
      </c>
      <c r="C15" s="18" t="s">
        <v>36</v>
      </c>
      <c r="D15" s="19">
        <v>39997</v>
      </c>
      <c r="E15" s="5" t="s">
        <v>9</v>
      </c>
      <c r="F15" s="20">
        <v>0</v>
      </c>
      <c r="G15" s="21" t="s">
        <v>37</v>
      </c>
      <c r="H15" s="50" t="s">
        <v>38</v>
      </c>
    </row>
    <row r="16" spans="1:8" ht="27" customHeight="1" thickBot="1" x14ac:dyDescent="0.25">
      <c r="A16" s="41"/>
      <c r="B16" s="42">
        <v>3</v>
      </c>
      <c r="C16" s="43" t="s">
        <v>39</v>
      </c>
      <c r="D16" s="44">
        <v>40655</v>
      </c>
      <c r="E16" s="45" t="s">
        <v>9</v>
      </c>
      <c r="F16" s="46">
        <v>0</v>
      </c>
      <c r="G16" s="47" t="s">
        <v>40</v>
      </c>
      <c r="H16" s="48" t="s">
        <v>41</v>
      </c>
    </row>
    <row r="17" spans="1:8" ht="27" customHeight="1" x14ac:dyDescent="0.2">
      <c r="A17" s="33">
        <v>51</v>
      </c>
      <c r="B17" s="34">
        <v>1</v>
      </c>
      <c r="C17" s="35" t="s">
        <v>42</v>
      </c>
      <c r="D17" s="36">
        <v>39842</v>
      </c>
      <c r="E17" s="37" t="s">
        <v>9</v>
      </c>
      <c r="F17" s="38">
        <v>0</v>
      </c>
      <c r="G17" s="39" t="s">
        <v>20</v>
      </c>
      <c r="H17" s="40" t="s">
        <v>21</v>
      </c>
    </row>
    <row r="18" spans="1:8" ht="27" customHeight="1" x14ac:dyDescent="0.2">
      <c r="A18" s="49"/>
      <c r="B18" s="17">
        <v>2</v>
      </c>
      <c r="C18" s="18" t="s">
        <v>43</v>
      </c>
      <c r="D18" s="19">
        <v>40423</v>
      </c>
      <c r="E18" s="5" t="s">
        <v>9</v>
      </c>
      <c r="F18" s="20">
        <v>0</v>
      </c>
      <c r="G18" s="21" t="s">
        <v>20</v>
      </c>
      <c r="H18" s="50" t="s">
        <v>21</v>
      </c>
    </row>
    <row r="19" spans="1:8" ht="27" customHeight="1" x14ac:dyDescent="0.2">
      <c r="A19" s="49"/>
      <c r="B19" s="17">
        <v>3</v>
      </c>
      <c r="C19" s="18" t="s">
        <v>44</v>
      </c>
      <c r="D19" s="19">
        <v>40190</v>
      </c>
      <c r="E19" s="5" t="s">
        <v>9</v>
      </c>
      <c r="F19" s="20">
        <v>0</v>
      </c>
      <c r="G19" s="21" t="s">
        <v>37</v>
      </c>
      <c r="H19" s="50" t="s">
        <v>38</v>
      </c>
    </row>
    <row r="20" spans="1:8" ht="27" customHeight="1" thickBot="1" x14ac:dyDescent="0.25">
      <c r="A20" s="41"/>
      <c r="B20" s="42">
        <v>3</v>
      </c>
      <c r="C20" s="43" t="s">
        <v>45</v>
      </c>
      <c r="D20" s="44">
        <v>39891</v>
      </c>
      <c r="E20" s="45" t="s">
        <v>9</v>
      </c>
      <c r="F20" s="46">
        <v>0</v>
      </c>
      <c r="G20" s="47" t="s">
        <v>10</v>
      </c>
      <c r="H20" s="48" t="s">
        <v>11</v>
      </c>
    </row>
    <row r="21" spans="1:8" ht="27" customHeight="1" x14ac:dyDescent="0.2">
      <c r="A21" s="33">
        <v>55</v>
      </c>
      <c r="B21" s="34">
        <v>1</v>
      </c>
      <c r="C21" s="35" t="s">
        <v>46</v>
      </c>
      <c r="D21" s="36">
        <v>40664</v>
      </c>
      <c r="E21" s="37" t="s">
        <v>9</v>
      </c>
      <c r="F21" s="38">
        <v>0</v>
      </c>
      <c r="G21" s="39" t="s">
        <v>13</v>
      </c>
      <c r="H21" s="40" t="s">
        <v>14</v>
      </c>
    </row>
    <row r="22" spans="1:8" ht="27" customHeight="1" thickBot="1" x14ac:dyDescent="0.25">
      <c r="A22" s="41"/>
      <c r="B22" s="42">
        <v>2</v>
      </c>
      <c r="C22" s="43" t="s">
        <v>47</v>
      </c>
      <c r="D22" s="44">
        <v>40351</v>
      </c>
      <c r="E22" s="45" t="s">
        <v>9</v>
      </c>
      <c r="F22" s="46">
        <v>0</v>
      </c>
      <c r="G22" s="47" t="s">
        <v>40</v>
      </c>
      <c r="H22" s="48" t="s">
        <v>41</v>
      </c>
    </row>
    <row r="23" spans="1:8" ht="27" customHeight="1" thickBot="1" x14ac:dyDescent="0.25">
      <c r="A23" s="25">
        <v>59</v>
      </c>
      <c r="B23" s="26">
        <v>1</v>
      </c>
      <c r="C23" s="27" t="s">
        <v>48</v>
      </c>
      <c r="D23" s="28">
        <v>39904</v>
      </c>
      <c r="E23" s="29" t="s">
        <v>9</v>
      </c>
      <c r="F23" s="30">
        <v>0</v>
      </c>
      <c r="G23" s="31" t="s">
        <v>17</v>
      </c>
      <c r="H23" s="32" t="s">
        <v>18</v>
      </c>
    </row>
    <row r="25" spans="1:8" ht="30.75" customHeight="1" x14ac:dyDescent="0.25">
      <c r="A25" s="6" t="str">
        <f>[1]реквизиты!$I$6</f>
        <v>Гл. судья,  судья  ВК</v>
      </c>
      <c r="B25" s="7"/>
      <c r="C25" s="8"/>
      <c r="D25" s="9"/>
      <c r="E25" s="10"/>
      <c r="F25" s="11" t="str">
        <f>[1]реквизиты!$F$6</f>
        <v>Батанов В.В. / г.Череповец /</v>
      </c>
    </row>
    <row r="26" spans="1:8" ht="30.75" customHeight="1" x14ac:dyDescent="0.25">
      <c r="A26" s="6" t="str">
        <f>[1]реквизиты!$I$7</f>
        <v>Гл. секретарь,  судья 2К</v>
      </c>
      <c r="B26" s="7"/>
      <c r="C26" s="8"/>
      <c r="D26" s="9"/>
      <c r="E26" s="10"/>
      <c r="F26" s="11" t="str">
        <f>[1]реквизиты!$F$7</f>
        <v>Кузьминов А.Н. / г.Вологда /</v>
      </c>
    </row>
    <row r="27" spans="1:8" ht="30.75" customHeight="1" x14ac:dyDescent="0.2"/>
    <row r="28" spans="1:8" ht="30.75" customHeight="1" x14ac:dyDescent="0.2"/>
    <row r="29" spans="1:8" ht="30.75" customHeight="1" x14ac:dyDescent="0.2"/>
    <row r="30" spans="1:8" ht="30.75" customHeight="1" x14ac:dyDescent="0.2"/>
    <row r="31" spans="1:8" ht="30.75" customHeight="1" x14ac:dyDescent="0.2"/>
    <row r="32" spans="1:8" ht="30.75" customHeight="1" x14ac:dyDescent="0.2"/>
    <row r="33" ht="30.75" customHeight="1" x14ac:dyDescent="0.2"/>
    <row r="34" ht="30.75" customHeight="1" x14ac:dyDescent="0.2"/>
    <row r="35" ht="30.75" customHeight="1" x14ac:dyDescent="0.2"/>
    <row r="36" ht="30.75" customHeight="1" x14ac:dyDescent="0.2"/>
    <row r="37" ht="30.75" customHeight="1" x14ac:dyDescent="0.2"/>
    <row r="38" ht="30.75" customHeight="1" x14ac:dyDescent="0.2"/>
    <row r="39" ht="30.75" customHeight="1" x14ac:dyDescent="0.2"/>
    <row r="40" ht="30.75" customHeight="1" x14ac:dyDescent="0.2"/>
    <row r="41" ht="30.75" customHeight="1" x14ac:dyDescent="0.2"/>
    <row r="42" ht="30.75" customHeight="1" x14ac:dyDescent="0.2"/>
    <row r="43" ht="30.75" customHeight="1" x14ac:dyDescent="0.2"/>
    <row r="44" ht="30.75" customHeight="1" x14ac:dyDescent="0.2"/>
    <row r="45" ht="30.75" customHeight="1" x14ac:dyDescent="0.2"/>
    <row r="46" ht="30.75" customHeight="1" x14ac:dyDescent="0.2"/>
    <row r="47" ht="30.75" customHeight="1" x14ac:dyDescent="0.2"/>
    <row r="48" ht="30.75" customHeight="1" x14ac:dyDescent="0.2"/>
    <row r="49" ht="30.75" customHeight="1" x14ac:dyDescent="0.2"/>
    <row r="50" ht="30.75" customHeight="1" x14ac:dyDescent="0.2"/>
    <row r="51" ht="30.75" customHeight="1" x14ac:dyDescent="0.2"/>
    <row r="52" ht="30.75" customHeight="1" x14ac:dyDescent="0.2"/>
    <row r="53" ht="30.75" customHeight="1" x14ac:dyDescent="0.2"/>
    <row r="54" ht="30.75" customHeight="1" x14ac:dyDescent="0.2"/>
    <row r="55" ht="30.75" customHeight="1" x14ac:dyDescent="0.2"/>
    <row r="56" ht="30.75" customHeight="1" x14ac:dyDescent="0.2"/>
    <row r="57" ht="30.75" customHeight="1" x14ac:dyDescent="0.2"/>
    <row r="58" ht="30.75" customHeight="1" x14ac:dyDescent="0.2"/>
    <row r="59" ht="30.75" customHeight="1" x14ac:dyDescent="0.2"/>
    <row r="60" ht="30.75" customHeight="1" x14ac:dyDescent="0.2"/>
    <row r="61" ht="30.75" customHeight="1" x14ac:dyDescent="0.2"/>
    <row r="62" ht="30.75" customHeight="1" x14ac:dyDescent="0.2"/>
    <row r="63" ht="30.75" customHeight="1" x14ac:dyDescent="0.2"/>
    <row r="64" ht="30.75" customHeight="1" x14ac:dyDescent="0.2"/>
    <row r="65" ht="30.75" customHeight="1" x14ac:dyDescent="0.2"/>
    <row r="66" ht="30.75" customHeight="1" x14ac:dyDescent="0.2"/>
    <row r="67" ht="30.75" customHeight="1" x14ac:dyDescent="0.2"/>
    <row r="68" ht="30.75" customHeight="1" x14ac:dyDescent="0.2"/>
    <row r="69" ht="30.75" customHeight="1" x14ac:dyDescent="0.2"/>
    <row r="70" ht="30.75" customHeight="1" x14ac:dyDescent="0.2"/>
    <row r="71" ht="30.75" customHeight="1" x14ac:dyDescent="0.2"/>
    <row r="72" ht="30.75" customHeight="1" x14ac:dyDescent="0.2"/>
    <row r="73" ht="30.75" customHeight="1" x14ac:dyDescent="0.2"/>
    <row r="74" ht="30.75" customHeight="1" x14ac:dyDescent="0.2"/>
    <row r="75" ht="30.75" customHeight="1" x14ac:dyDescent="0.2"/>
    <row r="76" ht="30.75" customHeight="1" x14ac:dyDescent="0.2"/>
    <row r="77" ht="30.75" customHeight="1" x14ac:dyDescent="0.2"/>
    <row r="78" ht="30.75" customHeight="1" x14ac:dyDescent="0.2"/>
    <row r="79" ht="30.75" customHeight="1" x14ac:dyDescent="0.2"/>
    <row r="80" ht="30.75" customHeight="1" x14ac:dyDescent="0.2"/>
    <row r="81" ht="30.75" customHeight="1" x14ac:dyDescent="0.2"/>
    <row r="82" ht="30.75" customHeight="1" x14ac:dyDescent="0.2"/>
    <row r="83" ht="30.75" customHeight="1" x14ac:dyDescent="0.2"/>
    <row r="84" ht="30.75" customHeight="1" x14ac:dyDescent="0.2"/>
    <row r="85" ht="30.75" customHeight="1" x14ac:dyDescent="0.2"/>
    <row r="86" ht="30.75" customHeight="1" x14ac:dyDescent="0.2"/>
    <row r="87" ht="30.75" customHeight="1" x14ac:dyDescent="0.2"/>
    <row r="88" ht="30.75" customHeight="1" x14ac:dyDescent="0.2"/>
    <row r="89" ht="30.75" customHeight="1" x14ac:dyDescent="0.2"/>
    <row r="90" ht="30.75" customHeight="1" x14ac:dyDescent="0.2"/>
    <row r="91" ht="30.75" customHeight="1" x14ac:dyDescent="0.2"/>
    <row r="92" ht="30.75" customHeight="1" x14ac:dyDescent="0.2"/>
    <row r="93" ht="30.75" customHeight="1" x14ac:dyDescent="0.2"/>
    <row r="94" ht="30.75" customHeight="1" x14ac:dyDescent="0.2"/>
    <row r="95" ht="30.75" customHeight="1" x14ac:dyDescent="0.2"/>
    <row r="96" ht="30.75" customHeight="1" x14ac:dyDescent="0.2"/>
    <row r="97" ht="30.75" customHeight="1" x14ac:dyDescent="0.2"/>
    <row r="98" ht="30.75" customHeight="1" x14ac:dyDescent="0.2"/>
    <row r="99" ht="30.75" customHeight="1" x14ac:dyDescent="0.2"/>
    <row r="100" ht="30.75" customHeight="1" x14ac:dyDescent="0.2"/>
    <row r="101" ht="30.75" customHeight="1" x14ac:dyDescent="0.2"/>
    <row r="102" ht="30.75" customHeight="1" x14ac:dyDescent="0.2"/>
    <row r="103" ht="30.75" customHeight="1" x14ac:dyDescent="0.2"/>
    <row r="104" ht="30.75" customHeight="1" x14ac:dyDescent="0.2"/>
    <row r="105" ht="30.75" customHeight="1" x14ac:dyDescent="0.2"/>
    <row r="106" ht="30.75" customHeight="1" x14ac:dyDescent="0.2"/>
    <row r="107" ht="30.75" customHeight="1" x14ac:dyDescent="0.2"/>
    <row r="108" ht="30.75" customHeight="1" x14ac:dyDescent="0.2"/>
    <row r="109" ht="30.75" customHeight="1" x14ac:dyDescent="0.2"/>
    <row r="110" ht="30.75" customHeight="1" x14ac:dyDescent="0.2"/>
    <row r="111" ht="30.75" customHeight="1" x14ac:dyDescent="0.2"/>
    <row r="112" ht="30.75" customHeight="1" x14ac:dyDescent="0.2"/>
    <row r="113" ht="30.75" customHeight="1" x14ac:dyDescent="0.2"/>
    <row r="114" ht="30.75" customHeight="1" x14ac:dyDescent="0.2"/>
    <row r="115" ht="30.75" customHeight="1" x14ac:dyDescent="0.2"/>
    <row r="116" ht="30.75" customHeight="1" x14ac:dyDescent="0.2"/>
    <row r="117" ht="30.75" customHeight="1" x14ac:dyDescent="0.2"/>
    <row r="118" ht="30.75" customHeight="1" x14ac:dyDescent="0.2"/>
    <row r="119" ht="30.75" customHeight="1" x14ac:dyDescent="0.2"/>
    <row r="120" ht="30.75" customHeight="1" x14ac:dyDescent="0.2"/>
    <row r="121" ht="30.75" customHeight="1" x14ac:dyDescent="0.2"/>
    <row r="122" ht="30.75" customHeight="1" x14ac:dyDescent="0.2"/>
    <row r="123" ht="30.75" customHeight="1" x14ac:dyDescent="0.2"/>
    <row r="124" ht="30.75" customHeight="1" x14ac:dyDescent="0.2"/>
    <row r="125" ht="30.75" customHeight="1" x14ac:dyDescent="0.2"/>
    <row r="126" ht="30.75" customHeight="1" x14ac:dyDescent="0.2"/>
    <row r="127" ht="30.75" customHeight="1" x14ac:dyDescent="0.2"/>
    <row r="128" ht="30.75" customHeight="1" x14ac:dyDescent="0.2"/>
    <row r="129" ht="30.75" customHeight="1" x14ac:dyDescent="0.2"/>
    <row r="130" ht="30.75" customHeight="1" x14ac:dyDescent="0.2"/>
    <row r="131" ht="30.75" customHeight="1" x14ac:dyDescent="0.2"/>
    <row r="132" ht="30.75" customHeight="1" x14ac:dyDescent="0.2"/>
    <row r="133" ht="30.75" customHeight="1" x14ac:dyDescent="0.2"/>
    <row r="134" ht="30.75" customHeight="1" x14ac:dyDescent="0.2"/>
    <row r="135" ht="30.75" customHeight="1" x14ac:dyDescent="0.2"/>
    <row r="136" ht="30.75" customHeight="1" x14ac:dyDescent="0.2"/>
    <row r="137" ht="30.75" customHeight="1" x14ac:dyDescent="0.2"/>
    <row r="138" ht="30.75" customHeight="1" x14ac:dyDescent="0.2"/>
    <row r="139" ht="30.75" customHeight="1" x14ac:dyDescent="0.2"/>
    <row r="140" ht="30.75" customHeight="1" x14ac:dyDescent="0.2"/>
    <row r="141" ht="30.75" customHeight="1" x14ac:dyDescent="0.2"/>
    <row r="142" ht="30.75" customHeight="1" x14ac:dyDescent="0.2"/>
    <row r="143" ht="30.75" customHeight="1" x14ac:dyDescent="0.2"/>
    <row r="144" ht="30.75" customHeight="1" x14ac:dyDescent="0.2"/>
    <row r="145" ht="30.75" customHeight="1" x14ac:dyDescent="0.2"/>
    <row r="146" ht="30.75" customHeight="1" x14ac:dyDescent="0.2"/>
    <row r="147" ht="30.75" customHeight="1" x14ac:dyDescent="0.2"/>
    <row r="148" ht="30.75" customHeight="1" x14ac:dyDescent="0.2"/>
    <row r="149" ht="30.75" customHeight="1" x14ac:dyDescent="0.2"/>
    <row r="150" ht="30.75" customHeight="1" x14ac:dyDescent="0.2"/>
    <row r="151" ht="30.75" customHeight="1" x14ac:dyDescent="0.2"/>
    <row r="152" ht="30.75" customHeight="1" x14ac:dyDescent="0.2"/>
    <row r="153" ht="30.75" customHeight="1" x14ac:dyDescent="0.2"/>
    <row r="154" ht="30.75" customHeight="1" x14ac:dyDescent="0.2"/>
    <row r="155" ht="30.75" customHeight="1" x14ac:dyDescent="0.2"/>
    <row r="156" ht="30.75" customHeight="1" x14ac:dyDescent="0.2"/>
    <row r="157" ht="30.75" customHeight="1" x14ac:dyDescent="0.2"/>
    <row r="158" ht="30.75" customHeight="1" x14ac:dyDescent="0.2"/>
    <row r="159" ht="30.75" customHeight="1" x14ac:dyDescent="0.2"/>
    <row r="160" ht="30.75" customHeight="1" x14ac:dyDescent="0.2"/>
    <row r="161" ht="30.75" customHeight="1" x14ac:dyDescent="0.2"/>
    <row r="162" ht="30.75" customHeight="1" x14ac:dyDescent="0.2"/>
    <row r="163" ht="30.75" customHeight="1" x14ac:dyDescent="0.2"/>
    <row r="164" ht="30.75" customHeight="1" x14ac:dyDescent="0.2"/>
    <row r="165" ht="30.75" customHeight="1" x14ac:dyDescent="0.2"/>
    <row r="166" ht="30.75" customHeight="1" x14ac:dyDescent="0.2"/>
    <row r="167" ht="30.75" customHeight="1" x14ac:dyDescent="0.2"/>
    <row r="168" ht="30.75" customHeight="1" x14ac:dyDescent="0.2"/>
    <row r="169" ht="30.75" customHeight="1" x14ac:dyDescent="0.2"/>
    <row r="170" ht="30.75" customHeight="1" x14ac:dyDescent="0.2"/>
    <row r="171" ht="30.75" customHeight="1" x14ac:dyDescent="0.2"/>
    <row r="172" ht="30.75" customHeight="1" x14ac:dyDescent="0.2"/>
    <row r="173" ht="30.75" customHeight="1" x14ac:dyDescent="0.2"/>
    <row r="174" ht="30.75" customHeight="1" x14ac:dyDescent="0.2"/>
    <row r="175" ht="30.75" customHeight="1" x14ac:dyDescent="0.2"/>
    <row r="176" ht="30.75" customHeight="1" x14ac:dyDescent="0.2"/>
    <row r="177" ht="30.75" customHeight="1" x14ac:dyDescent="0.2"/>
    <row r="178" ht="30.75" customHeight="1" x14ac:dyDescent="0.2"/>
    <row r="179" ht="30.75" customHeight="1" x14ac:dyDescent="0.2"/>
    <row r="180" ht="30.75" customHeight="1" x14ac:dyDescent="0.2"/>
    <row r="181" ht="30.75" customHeight="1" x14ac:dyDescent="0.2"/>
    <row r="182" ht="30.75" customHeight="1" x14ac:dyDescent="0.2"/>
    <row r="183" ht="30.75" customHeight="1" x14ac:dyDescent="0.2"/>
    <row r="184" ht="30.75" customHeight="1" x14ac:dyDescent="0.2"/>
    <row r="185" ht="30.75" customHeight="1" x14ac:dyDescent="0.2"/>
    <row r="186" ht="30.75" customHeight="1" x14ac:dyDescent="0.2"/>
  </sheetData>
  <mergeCells count="9">
    <mergeCell ref="A21:A22"/>
    <mergeCell ref="A6:A7"/>
    <mergeCell ref="A9:A12"/>
    <mergeCell ref="A13:A16"/>
    <mergeCell ref="A17:A20"/>
    <mergeCell ref="A1:H1"/>
    <mergeCell ref="A3:H3"/>
    <mergeCell ref="F4:G4"/>
    <mergeCell ref="A2:H2"/>
  </mergeCells>
  <printOptions horizontalCentered="1"/>
  <pageMargins left="0" right="0" top="0" bottom="0" header="0" footer="0"/>
  <pageSetup paperSize="9" scale="94" pageOrder="overThenDown" orientation="portrait" copies="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Итоговый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вадим</cp:lastModifiedBy>
  <cp:lastPrinted>2023-03-13T08:01:30Z</cp:lastPrinted>
  <dcterms:created xsi:type="dcterms:W3CDTF">1996-10-08T23:32:33Z</dcterms:created>
  <dcterms:modified xsi:type="dcterms:W3CDTF">2023-03-13T08:02:34Z</dcterms:modified>
</cp:coreProperties>
</file>